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20385" windowHeight="8370" activeTab="0"/>
  </bookViews>
  <sheets>
    <sheet name="Chlapci" sheetId="1" r:id="rId1"/>
    <sheet name="Dievčatá" sheetId="2" r:id="rId2"/>
    <sheet name="Hárok3" sheetId="3" r:id="rId3"/>
  </sheets>
</workbook>
</file>

<file path=xl/sharedStrings.xml><?xml version="1.0" encoding="utf-8"?>
<sst xmlns="http://schemas.openxmlformats.org/spreadsheetml/2006/main" uniqueCount="154" count="154">
  <si>
    <t>Oblastný rebríček mládeže (ZV,KA,DT)chlapci po 4.OBTM v Sliači.</t>
  </si>
  <si>
    <t>Por.</t>
  </si>
  <si>
    <t>Meno</t>
  </si>
  <si>
    <t>Klub</t>
  </si>
  <si>
    <t>nar.</t>
  </si>
  <si>
    <t>1. BTM  Z.Slatina</t>
  </si>
  <si>
    <t xml:space="preserve">2. BTM H.Nemce </t>
  </si>
  <si>
    <t>3. BTM   Kriváň</t>
  </si>
  <si>
    <t>4. BTM Sliač</t>
  </si>
  <si>
    <t>body</t>
  </si>
  <si>
    <t>Oliver Cerovský</t>
  </si>
  <si>
    <t>Zvolenská Slatina</t>
  </si>
  <si>
    <t>Koky Alexander</t>
  </si>
  <si>
    <t>Hontianske Nemce</t>
  </si>
  <si>
    <t>Cekovec Marek</t>
  </si>
  <si>
    <t>Nôta Marian</t>
  </si>
  <si>
    <t>Kriváň</t>
  </si>
  <si>
    <t>Bohuš Samuel</t>
  </si>
  <si>
    <t>Balko Martin</t>
  </si>
  <si>
    <t>Krupina</t>
  </si>
  <si>
    <t>Anderle Leo</t>
  </si>
  <si>
    <t>Sliač</t>
  </si>
  <si>
    <t>Piller kristian</t>
  </si>
  <si>
    <t>Nemeti Daniel</t>
  </si>
  <si>
    <t>Palkovič Ivan</t>
  </si>
  <si>
    <t>Bzovík</t>
  </si>
  <si>
    <t>Gonda Šimon</t>
  </si>
  <si>
    <t>Dupej Daniel</t>
  </si>
  <si>
    <t>Bešina Radovan</t>
  </si>
  <si>
    <t>Pavlík Viliam</t>
  </si>
  <si>
    <t>Figa Matúš</t>
  </si>
  <si>
    <t>Kohút Jakub</t>
  </si>
  <si>
    <t>Machovič</t>
  </si>
  <si>
    <t>Chovan</t>
  </si>
  <si>
    <t>Kubík</t>
  </si>
  <si>
    <t>Blažko Adam</t>
  </si>
  <si>
    <t>Vaculčiak Martin</t>
  </si>
  <si>
    <t>Kováčová</t>
  </si>
  <si>
    <t>Matuch</t>
  </si>
  <si>
    <t>Detva</t>
  </si>
  <si>
    <t>Petrinec Vrastislav</t>
  </si>
  <si>
    <t>Dedok Michal</t>
  </si>
  <si>
    <t>Kulhány Adam</t>
  </si>
  <si>
    <t>Kacian Nicolas</t>
  </si>
  <si>
    <t>Šedovič</t>
  </si>
  <si>
    <t>Kulhány Samo</t>
  </si>
  <si>
    <t>Kurnas Ján</t>
  </si>
  <si>
    <t>Solčan Denis</t>
  </si>
  <si>
    <t xml:space="preserve">            </t>
  </si>
  <si>
    <t>Oblastný rebríček mládeže (ZV,KA,DT)dievčat po 4.OBTM v Sliači.</t>
  </si>
  <si>
    <t>Kaufmanová Katarína</t>
  </si>
  <si>
    <t>Krištofová Simona</t>
  </si>
  <si>
    <t>Vingerová Nikola</t>
  </si>
  <si>
    <t>Žabková Lea</t>
  </si>
  <si>
    <t>Klimková Martina</t>
  </si>
  <si>
    <t>Sebechleby</t>
  </si>
  <si>
    <t>Sporišová</t>
  </si>
  <si>
    <t>Kocková</t>
  </si>
  <si>
    <t>Chovanová Monika</t>
  </si>
  <si>
    <t>Bodové hodnotenie</t>
  </si>
  <si>
    <t>1. miesto</t>
  </si>
  <si>
    <t>2. miesto</t>
  </si>
  <si>
    <t>3. miesto</t>
  </si>
  <si>
    <t>4. miesto</t>
  </si>
  <si>
    <t>5. miesto</t>
  </si>
  <si>
    <t>6. miesto</t>
  </si>
  <si>
    <t>7. miesto</t>
  </si>
  <si>
    <t>8. miesto</t>
  </si>
  <si>
    <t>9. miesto</t>
  </si>
  <si>
    <t>10. miesto</t>
  </si>
  <si>
    <t>11. miesto</t>
  </si>
  <si>
    <t>12. miesto</t>
  </si>
  <si>
    <t>13. miesto</t>
  </si>
  <si>
    <t>14. miesto</t>
  </si>
  <si>
    <t>15. miesto</t>
  </si>
  <si>
    <t>16. miesto</t>
  </si>
  <si>
    <t>17. -32. miesto</t>
  </si>
  <si>
    <t>33. miesto a viac</t>
  </si>
  <si>
    <t>Oblastný rebríček mládeže (ZV,KA,DT)chlapci k 1.11.2017</t>
  </si>
  <si>
    <t>Oblastný rebríček mládeže (ZV,KA,DT)dievčat k 1.11.2017</t>
  </si>
  <si>
    <t>1. BTM  Kriváň</t>
  </si>
  <si>
    <t>1. BTM                                               Kriváň</t>
  </si>
  <si>
    <t>2. BTM Slia</t>
  </si>
  <si>
    <t>2. BTM                                                Sliač</t>
  </si>
  <si>
    <t>3. BTM                                       Zv.Slatina</t>
  </si>
  <si>
    <t>4. BTM                                       H.Nemce</t>
  </si>
  <si>
    <t>Vaculčiak Martin</t>
  </si>
  <si>
    <t>Kováčová</t>
  </si>
  <si>
    <t>Cerovský Oliver</t>
  </si>
  <si>
    <t>Zvolenská Slatina</t>
  </si>
  <si>
    <t>Koky Alexander</t>
  </si>
  <si>
    <t>Cekovec Marek</t>
  </si>
  <si>
    <t>Nemeti Daniel</t>
  </si>
  <si>
    <t>Sliač</t>
  </si>
  <si>
    <t>Bohuš Samuel</t>
  </si>
  <si>
    <t>Hontianske Nemce</t>
  </si>
  <si>
    <t>Gonda Šimon</t>
  </si>
  <si>
    <t>Bzovík</t>
  </si>
  <si>
    <t>Kulhany Adam</t>
  </si>
  <si>
    <t>Kováčová</t>
  </si>
  <si>
    <t>Kubík Ivan</t>
  </si>
  <si>
    <t>Sliač</t>
  </si>
  <si>
    <t>Pivka Matek</t>
  </si>
  <si>
    <t xml:space="preserve">Zvolenská </t>
  </si>
  <si>
    <t>Zvolenská Slatina</t>
  </si>
  <si>
    <t>Kohút Kakub</t>
  </si>
  <si>
    <t>Krupina</t>
  </si>
  <si>
    <t>Dupej</t>
  </si>
  <si>
    <t>Dupej Daniel</t>
  </si>
  <si>
    <t>Figa Matúš</t>
  </si>
  <si>
    <t>Zvolenská Slatina</t>
  </si>
  <si>
    <t>Blažko Adam</t>
  </si>
  <si>
    <t>Zvolenská Slatina</t>
  </si>
  <si>
    <t>Vyboch Michal</t>
  </si>
  <si>
    <t>Zvolenská Slatina</t>
  </si>
  <si>
    <t>Lališ Andrej</t>
  </si>
  <si>
    <t>Vaclavík Patrik</t>
  </si>
  <si>
    <t>Kriváň</t>
  </si>
  <si>
    <t>67,5</t>
  </si>
  <si>
    <t>Oblastný rebríček mládeže (ZV,KA,DT)chlapci k 1.12.2017</t>
  </si>
  <si>
    <t>Sporišová Mária</t>
  </si>
  <si>
    <t>Hontianske Nemce</t>
  </si>
  <si>
    <t>Kocková Ema</t>
  </si>
  <si>
    <t>Hontianske Nemce</t>
  </si>
  <si>
    <t>Lukáčová Lenka</t>
  </si>
  <si>
    <t>Gargulová Alexandra</t>
  </si>
  <si>
    <t>Sliač</t>
  </si>
  <si>
    <t>Jureková Júlia</t>
  </si>
  <si>
    <t>Zvolenská Slatina</t>
  </si>
  <si>
    <t>1. BTM                                              Kriváň</t>
  </si>
  <si>
    <t>2. BTM                                               Sliač</t>
  </si>
  <si>
    <t>3. BTM                                         Z.Slatina</t>
  </si>
  <si>
    <t>4. BTM                                       H.Nemce</t>
  </si>
  <si>
    <t>Oblastný rebríček mládeže (ZV,KA,DT)dievčat k 1.12.2017</t>
  </si>
  <si>
    <t>Vyboh Michal</t>
  </si>
  <si>
    <t>Melicháčová Eliška</t>
  </si>
  <si>
    <t>Slia</t>
  </si>
  <si>
    <t>67,5</t>
  </si>
  <si>
    <t>67,5</t>
  </si>
  <si>
    <t>Oblastný rebríček mládeže (ZV,KA,DT)dievčat k 1.1.2018</t>
  </si>
  <si>
    <t>67,5</t>
  </si>
  <si>
    <t>Kohút Jakub</t>
  </si>
  <si>
    <t>Kohút Radoslav</t>
  </si>
  <si>
    <t>Bzovík</t>
  </si>
  <si>
    <t>Androvič Benjamín</t>
  </si>
  <si>
    <t>Zvolenská Slatina</t>
  </si>
  <si>
    <t>Piller Kristian</t>
  </si>
  <si>
    <t>Androvič Benjamín</t>
  </si>
  <si>
    <t>Zvolenská Slatina</t>
  </si>
  <si>
    <t>Kohút Radoslav</t>
  </si>
  <si>
    <t>Bzovík</t>
  </si>
  <si>
    <t>Balko Martin</t>
  </si>
  <si>
    <t>Krupina</t>
  </si>
  <si>
    <t>Sliač</t>
  </si>
</sst>
</file>

<file path=xl/styles.xml><?xml version="1.0" encoding="utf-8"?>
<styleSheet xmlns="http://schemas.openxmlformats.org/spreadsheetml/2006/main">
  <numFmts count="1">
    <numFmt numFmtId="0" formatCode="General"/>
  </numFmts>
  <fonts count="14">
    <font>
      <name val="Calibri"/>
      <sz val="11"/>
    </font>
    <font>
      <name val="Calibri"/>
      <charset val="238"/>
      <sz val="11"/>
      <color rgb="FF000000"/>
    </font>
    <font>
      <name val="Calibri"/>
      <b/>
      <charset val="238"/>
      <sz val="16"/>
      <color rgb="FFFF0000"/>
    </font>
    <font>
      <name val="Calibri"/>
      <b/>
      <charset val="238"/>
      <sz val="16"/>
      <color rgb="FF000000"/>
    </font>
    <font>
      <name val="Calibri"/>
      <b/>
      <charset val="238"/>
      <sz val="12"/>
      <color rgb="FF000000"/>
    </font>
    <font>
      <name val="Calibri"/>
      <b/>
      <charset val="238"/>
      <sz val="11"/>
      <color rgb="FF000000"/>
    </font>
    <font>
      <name val="Calibri"/>
      <b/>
      <sz val="11"/>
    </font>
    <font>
      <name val="Calibri"/>
      <sz val="11"/>
    </font>
    <font>
      <name val="Calibri"/>
      <sz val="11"/>
    </font>
    <font>
      <name val="Calibri"/>
      <charset val="238"/>
      <sz val="12"/>
      <color rgb="FF000000"/>
    </font>
    <font>
      <name val="Calibri"/>
      <charset val="238"/>
      <sz val="16"/>
      <color rgb="FF000000"/>
    </font>
    <font>
      <name val="Calibri"/>
      <charset val="238"/>
      <sz val="14"/>
      <color rgb="FF000000"/>
    </font>
    <font>
      <name val="Calibri"/>
      <b/>
      <charset val="238"/>
      <sz val="9"/>
      <color rgb="FFFF0000"/>
    </font>
    <font>
      <name val="Calibri"/>
      <b/>
      <charset val="238"/>
      <sz val="9"/>
      <color rgb="FF000000"/>
    </font>
  </fonts>
  <fills count="23">
    <fill>
      <patternFill patternType="none"/>
    </fill>
    <fill>
      <patternFill patternType="gray125"/>
    </fill>
    <fill>
      <patternFill patternType="solid">
        <fgColor rgb="FFC4BD9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99CCFF"/>
      </patternFill>
    </fill>
    <fill>
      <patternFill patternType="solid">
        <fgColor rgb="FFFF0000"/>
      </patternFill>
    </fill>
    <fill>
      <patternFill patternType="solid">
        <fgColor rgb="FFFFFF00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  <fill>
      <patternFill patternType="solid">
        <fgColor rgb="FFCCFECC"/>
      </patternFill>
    </fill>
    <fill>
      <patternFill patternType="solid">
        <fgColor rgb="FFFFCC99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rgb="FFFF6600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1" fillId="0" borderId="0" xfId="0" applyAlignment="1">
      <alignment horizontal="center" vertical="bottom"/>
    </xf>
    <xf numFmtId="0" fontId="2" fillId="0" borderId="0" xfId="0" applyFont="1" applyAlignment="1">
      <alignment vertical="bottom"/>
    </xf>
    <xf numFmtId="0" fontId="3" fillId="0" borderId="0" xfId="0" applyFont="1" applyAlignment="1">
      <alignment vertical="bottom"/>
    </xf>
    <xf numFmtId="0" fontId="3" fillId="0" borderId="0" xfId="0" applyFont="1" applyAlignment="1">
      <alignment horizontal="center" vertical="bottom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bottom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bottom"/>
    </xf>
    <xf numFmtId="0" fontId="5" fillId="8" borderId="7" xfId="0" applyFont="1" applyFill="1" applyBorder="1" applyAlignment="1">
      <alignment vertical="bottom"/>
    </xf>
    <xf numFmtId="0" fontId="5" fillId="8" borderId="0" xfId="0" applyFont="1" applyFill="1" applyBorder="1" applyAlignment="1">
      <alignment vertical="bottom"/>
    </xf>
    <xf numFmtId="0" fontId="6" fillId="0" borderId="8" xfId="0" applyFont="1" applyBorder="1" applyAlignment="1">
      <alignment horizontal="center" vertical="bottom"/>
    </xf>
    <xf numFmtId="0" fontId="7" fillId="0" borderId="9" xfId="0" applyBorder="1" applyAlignment="1">
      <alignment horizontal="center" vertical="bottom"/>
    </xf>
    <xf numFmtId="0" fontId="7" fillId="0" borderId="8" xfId="0" applyBorder="1">
      <alignment vertical="center"/>
    </xf>
    <xf numFmtId="0" fontId="7" fillId="0" borderId="9" xfId="0" applyBorder="1">
      <alignment vertical="center"/>
    </xf>
    <xf numFmtId="0" fontId="6" fillId="9" borderId="10" xfId="0" applyFont="1" applyFill="1" applyBorder="1" applyAlignment="1">
      <alignment horizontal="center" vertical="bottom"/>
    </xf>
    <xf numFmtId="0" fontId="6" fillId="0" borderId="0" xfId="0" applyFont="1" applyBorder="1" applyAlignment="1">
      <alignment horizontal="center" vertical="bottom"/>
    </xf>
    <xf numFmtId="0" fontId="5" fillId="7" borderId="11" xfId="0" applyFont="1" applyFill="1" applyBorder="1" applyAlignment="1">
      <alignment horizontal="center" vertical="bottom"/>
    </xf>
    <xf numFmtId="0" fontId="5" fillId="8" borderId="8" xfId="0" applyFont="1" applyFill="1" applyBorder="1" applyAlignment="1">
      <alignment vertical="bottom"/>
    </xf>
    <xf numFmtId="0" fontId="5" fillId="8" borderId="9" xfId="0" applyFont="1" applyFill="1" applyBorder="1" applyAlignment="1">
      <alignment vertical="bottom"/>
    </xf>
    <xf numFmtId="0" fontId="6" fillId="0" borderId="7" xfId="0" applyFont="1" applyBorder="1" applyAlignment="1">
      <alignment horizontal="center" vertical="bottom"/>
    </xf>
    <xf numFmtId="0" fontId="8" fillId="0" borderId="12" xfId="0" applyBorder="1" applyAlignment="1">
      <alignment horizontal="center" vertical="bottom"/>
    </xf>
    <xf numFmtId="0" fontId="8" fillId="0" borderId="7" xfId="0" applyBorder="1">
      <alignment vertical="center"/>
    </xf>
    <xf numFmtId="0" fontId="8" fillId="0" borderId="12" xfId="0" applyBorder="1">
      <alignment vertical="center"/>
    </xf>
    <xf numFmtId="0" fontId="6" fillId="9" borderId="13" xfId="0" applyFont="1" applyFill="1" applyBorder="1" applyAlignment="1">
      <alignment horizontal="center" vertical="bottom"/>
    </xf>
    <xf numFmtId="0" fontId="5" fillId="7" borderId="14" xfId="0" applyFont="1" applyFill="1" applyBorder="1" applyAlignment="1">
      <alignment horizontal="center" vertical="bottom"/>
    </xf>
    <xf numFmtId="0" fontId="5" fillId="8" borderId="12" xfId="0" applyFont="1" applyFill="1" applyBorder="1" applyAlignment="1">
      <alignment vertical="bottom"/>
    </xf>
    <xf numFmtId="0" fontId="6" fillId="0" borderId="15" xfId="0" applyFont="1" applyBorder="1" applyAlignment="1">
      <alignment horizontal="center" vertical="bottom"/>
    </xf>
    <xf numFmtId="0" fontId="8" fillId="0" borderId="0" xfId="0" applyBorder="1" applyAlignment="1">
      <alignment horizontal="center" vertical="bottom"/>
    </xf>
    <xf numFmtId="0" fontId="8" fillId="10" borderId="15" xfId="0" applyFill="1" applyBorder="1">
      <alignment vertical="center"/>
    </xf>
    <xf numFmtId="0" fontId="8" fillId="0" borderId="0" xfId="0" applyBorder="1">
      <alignment vertical="center"/>
    </xf>
    <xf numFmtId="0" fontId="8" fillId="0" borderId="15" xfId="0" applyBorder="1">
      <alignment vertical="center"/>
    </xf>
    <xf numFmtId="0" fontId="6" fillId="9" borderId="16" xfId="0" applyFont="1" applyFill="1" applyBorder="1" applyAlignment="1">
      <alignment horizontal="center" vertical="bottom"/>
    </xf>
    <xf numFmtId="0" fontId="6" fillId="11" borderId="10" xfId="0" applyFont="1" applyFill="1" applyBorder="1" applyAlignment="1">
      <alignment horizontal="center" vertical="bottom"/>
    </xf>
    <xf numFmtId="0" fontId="6" fillId="11" borderId="13" xfId="0" applyFont="1" applyFill="1" applyBorder="1" applyAlignment="1">
      <alignment horizontal="center" vertical="bottom"/>
    </xf>
    <xf numFmtId="0" fontId="8" fillId="10" borderId="0" xfId="0" applyFill="1" applyBorder="1" applyAlignment="1">
      <alignment horizontal="center" vertical="bottom"/>
    </xf>
    <xf numFmtId="0" fontId="6" fillId="11" borderId="16" xfId="0" applyFont="1" applyFill="1" applyBorder="1" applyAlignment="1">
      <alignment horizontal="center" vertical="bottom"/>
    </xf>
    <xf numFmtId="0" fontId="5" fillId="7" borderId="17" xfId="0" applyFont="1" applyFill="1" applyBorder="1" applyAlignment="1">
      <alignment horizontal="center" vertical="bottom"/>
    </xf>
    <xf numFmtId="0" fontId="8" fillId="0" borderId="9" xfId="0" applyBorder="1" applyAlignment="1">
      <alignment horizontal="center" vertical="bottom"/>
    </xf>
    <xf numFmtId="0" fontId="8" fillId="0" borderId="8" xfId="0" applyBorder="1">
      <alignment vertical="center"/>
    </xf>
    <xf numFmtId="0" fontId="8" fillId="0" borderId="9" xfId="0" applyBorder="1">
      <alignment vertical="center"/>
    </xf>
    <xf numFmtId="0" fontId="5" fillId="8" borderId="18" xfId="0" applyFont="1" applyFill="1" applyBorder="1" applyAlignment="1">
      <alignment vertical="bottom"/>
    </xf>
    <xf numFmtId="0" fontId="7" fillId="0" borderId="0" xfId="0" applyBorder="1" applyAlignment="1">
      <alignment horizontal="center" vertical="bottom"/>
    </xf>
    <xf numFmtId="0" fontId="7" fillId="0" borderId="15" xfId="0" applyBorder="1">
      <alignment vertical="center"/>
    </xf>
    <xf numFmtId="0" fontId="7" fillId="0" borderId="0" xfId="0" applyBorder="1">
      <alignment vertical="center"/>
    </xf>
    <xf numFmtId="0" fontId="5" fillId="8" borderId="15" xfId="0" applyFont="1" applyFill="1" applyBorder="1" applyAlignment="1">
      <alignment vertical="bottom"/>
    </xf>
    <xf numFmtId="0" fontId="8" fillId="10" borderId="8" xfId="0" applyFill="1" applyBorder="1">
      <alignment vertical="center"/>
    </xf>
    <xf numFmtId="0" fontId="8" fillId="10" borderId="7" xfId="0" applyFill="1" applyBorder="1">
      <alignment vertical="center"/>
    </xf>
    <xf numFmtId="0" fontId="8" fillId="10" borderId="12" xfId="0" applyFill="1" applyBorder="1" applyAlignment="1">
      <alignment horizontal="center" vertical="bottom"/>
    </xf>
    <xf numFmtId="0" fontId="5" fillId="8" borderId="18" xfId="0" applyFont="1" applyFill="1" applyBorder="1" applyAlignment="1">
      <alignment vertical="bottom"/>
    </xf>
    <xf numFmtId="0" fontId="5" fillId="8" borderId="8" xfId="0" applyFont="1" applyFill="1" applyBorder="1" applyAlignment="1">
      <alignment vertical="bottom"/>
    </xf>
    <xf numFmtId="0" fontId="5" fillId="8" borderId="19" xfId="0" applyFont="1" applyFill="1" applyBorder="1" applyAlignment="1">
      <alignment vertical="bottom"/>
    </xf>
    <xf numFmtId="0" fontId="5" fillId="7" borderId="20" xfId="0" applyFont="1" applyFill="1" applyBorder="1" applyAlignment="1">
      <alignment horizontal="center" vertical="bottom"/>
    </xf>
    <xf numFmtId="0" fontId="7" fillId="0" borderId="12" xfId="0" applyBorder="1" applyAlignment="1">
      <alignment horizontal="center" vertical="bottom"/>
    </xf>
    <xf numFmtId="0" fontId="7" fillId="0" borderId="12" xfId="0" applyBorder="1">
      <alignment vertical="center"/>
    </xf>
    <xf numFmtId="0" fontId="7" fillId="0" borderId="7" xfId="0" applyBorder="1">
      <alignment vertical="center"/>
    </xf>
    <xf numFmtId="0" fontId="5" fillId="7" borderId="21" xfId="0" applyFont="1" applyFill="1" applyBorder="1" applyAlignment="1">
      <alignment horizontal="center" vertical="bottom"/>
    </xf>
    <xf numFmtId="0" fontId="5" fillId="8" borderId="22" xfId="0" applyFont="1" applyFill="1" applyBorder="1" applyAlignment="1">
      <alignment vertical="bottom"/>
    </xf>
    <xf numFmtId="0" fontId="5" fillId="8" borderId="23" xfId="0" applyFont="1" applyFill="1" applyBorder="1" applyAlignment="1">
      <alignment vertical="bottom"/>
    </xf>
    <xf numFmtId="0" fontId="6" fillId="0" borderId="24" xfId="0" applyFont="1" applyBorder="1" applyAlignment="1">
      <alignment horizontal="center" vertical="bottom"/>
    </xf>
    <xf numFmtId="0" fontId="8" fillId="0" borderId="25" xfId="0" applyBorder="1" applyAlignment="1">
      <alignment horizontal="center" vertical="bottom"/>
    </xf>
    <xf numFmtId="0" fontId="8" fillId="10" borderId="24" xfId="0" applyFill="1" applyBorder="1">
      <alignment vertical="center"/>
    </xf>
    <xf numFmtId="0" fontId="8" fillId="0" borderId="25" xfId="0" applyBorder="1">
      <alignment vertical="center"/>
    </xf>
    <xf numFmtId="0" fontId="8" fillId="0" borderId="24" xfId="0" applyBorder="1">
      <alignment vertical="center"/>
    </xf>
    <xf numFmtId="0" fontId="6" fillId="11" borderId="26" xfId="0" applyFont="1" applyFill="1" applyBorder="1" applyAlignment="1">
      <alignment horizontal="center" vertical="bottom"/>
    </xf>
    <xf numFmtId="0" fontId="0" fillId="0" borderId="0" xfId="0" applyBorder="1">
      <alignment vertical="center"/>
    </xf>
    <xf numFmtId="0" fontId="1" fillId="0" borderId="0" xfId="0" applyAlignment="1">
      <alignment horizontal="center" vertical="bottom"/>
    </xf>
    <xf numFmtId="0" fontId="4" fillId="2" borderId="27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bottom"/>
    </xf>
    <xf numFmtId="0" fontId="5" fillId="12" borderId="0" xfId="0" applyFont="1" applyFill="1" applyAlignment="1">
      <alignment horizontal="center" vertical="center"/>
    </xf>
    <xf numFmtId="0" fontId="5" fillId="13" borderId="8" xfId="0" applyFont="1" applyFill="1" applyBorder="1" applyAlignment="1">
      <alignment horizontal="center" vertical="bottom"/>
    </xf>
    <xf numFmtId="0" fontId="5" fillId="13" borderId="9" xfId="0" applyFont="1" applyFill="1" applyBorder="1" applyAlignment="1">
      <alignment horizontal="center" vertical="bottom"/>
    </xf>
    <xf numFmtId="0" fontId="5" fillId="14" borderId="10" xfId="0" applyFont="1" applyFill="1" applyBorder="1" applyAlignment="1">
      <alignment horizontal="center" vertical="bottom"/>
    </xf>
    <xf numFmtId="0" fontId="5" fillId="15" borderId="8" xfId="0" applyFont="1" applyFill="1" applyBorder="1" applyAlignment="1">
      <alignment horizontal="center" vertical="bottom"/>
    </xf>
    <xf numFmtId="0" fontId="5" fillId="12" borderId="31" xfId="0" applyFont="1" applyFill="1" applyBorder="1" applyAlignment="1">
      <alignment horizontal="center" vertical="center"/>
    </xf>
    <xf numFmtId="0" fontId="5" fillId="16" borderId="8" xfId="0" applyFont="1" applyFill="1" applyBorder="1" applyAlignment="1">
      <alignment horizontal="center" vertical="bottom"/>
    </xf>
    <xf numFmtId="0" fontId="9" fillId="13" borderId="8" xfId="0" applyFont="1" applyFill="1" applyBorder="1" applyAlignment="1">
      <alignment horizontal="center" vertical="bottom"/>
    </xf>
    <xf numFmtId="0" fontId="5" fillId="12" borderId="8" xfId="0" applyFont="1" applyFill="1" applyBorder="1" applyAlignment="1">
      <alignment horizontal="center" vertical="center"/>
    </xf>
    <xf numFmtId="0" fontId="5" fillId="15" borderId="15" xfId="0" applyFont="1" applyFill="1" applyBorder="1" applyAlignment="1">
      <alignment horizontal="center" vertical="bottom"/>
    </xf>
    <xf numFmtId="0" fontId="5" fillId="12" borderId="15" xfId="0" applyFont="1" applyFill="1" applyBorder="1" applyAlignment="1">
      <alignment horizontal="center" vertical="center"/>
    </xf>
    <xf numFmtId="0" fontId="10" fillId="13" borderId="15" xfId="0" applyFont="1" applyFill="1" applyBorder="1" applyAlignment="1">
      <alignment horizontal="center" vertical="bottom"/>
    </xf>
    <xf numFmtId="0" fontId="5" fillId="13" borderId="0" xfId="0" applyFont="1" applyFill="1" applyBorder="1" applyAlignment="1">
      <alignment horizontal="center" vertical="bottom"/>
    </xf>
    <xf numFmtId="0" fontId="5" fillId="13" borderId="15" xfId="0" applyFont="1" applyFill="1" applyBorder="1" applyAlignment="1">
      <alignment horizontal="center" vertical="bottom"/>
    </xf>
    <xf numFmtId="0" fontId="5" fillId="14" borderId="16" xfId="0" applyFont="1" applyFill="1" applyBorder="1" applyAlignment="1">
      <alignment horizontal="center" vertical="bottom"/>
    </xf>
    <xf numFmtId="0" fontId="6" fillId="17" borderId="17" xfId="0" applyFont="1" applyFill="1" applyBorder="1" applyAlignment="1">
      <alignment horizontal="center" vertical="bottom"/>
    </xf>
    <xf numFmtId="0" fontId="6" fillId="18" borderId="9" xfId="0" applyFont="1" applyFill="1" applyBorder="1">
      <alignment vertical="center"/>
    </xf>
    <xf numFmtId="0" fontId="6" fillId="18" borderId="8" xfId="0" applyFont="1" applyFill="1" applyBorder="1">
      <alignment vertical="center"/>
    </xf>
    <xf numFmtId="0" fontId="6" fillId="19" borderId="9" xfId="0" applyFont="1" applyFill="1" applyBorder="1" applyAlignment="1">
      <alignment horizontal="center" vertical="bottom"/>
    </xf>
    <xf numFmtId="0" fontId="5" fillId="20" borderId="8" xfId="0" applyFont="1" applyFill="1" applyBorder="1" applyAlignment="1">
      <alignment horizontal="center" vertical="bottom"/>
    </xf>
    <xf numFmtId="0" fontId="1" fillId="0" borderId="9" xfId="0" applyBorder="1" applyAlignment="1">
      <alignment horizontal="center" vertical="bottom"/>
    </xf>
    <xf numFmtId="0" fontId="1" fillId="0" borderId="8" xfId="0" applyBorder="1" applyAlignment="1">
      <alignment horizontal="center" vertical="bottom"/>
    </xf>
    <xf numFmtId="0" fontId="1" fillId="0" borderId="18" xfId="0" applyBorder="1" applyAlignment="1">
      <alignment horizontal="center" vertical="bottom"/>
    </xf>
    <xf numFmtId="0" fontId="5" fillId="21" borderId="10" xfId="0" applyFont="1" applyFill="1" applyBorder="1" applyAlignment="1">
      <alignment horizontal="center" vertical="bottom"/>
    </xf>
    <xf numFmtId="0" fontId="5" fillId="10" borderId="8" xfId="0" applyFont="1" applyFill="1" applyBorder="1" applyAlignment="1">
      <alignment horizontal="center" vertical="bottom"/>
    </xf>
    <xf numFmtId="0" fontId="5" fillId="7" borderId="32" xfId="0" applyFont="1" applyFill="1" applyBorder="1" applyAlignment="1">
      <alignment horizontal="center" vertical="bottom"/>
    </xf>
    <xf numFmtId="0" fontId="5" fillId="8" borderId="33" xfId="0" applyFont="1" applyFill="1" applyBorder="1" applyAlignment="1">
      <alignment vertical="bottom"/>
    </xf>
    <xf numFmtId="0" fontId="5" fillId="16" borderId="33" xfId="0" applyFont="1" applyFill="1" applyBorder="1" applyAlignment="1">
      <alignment horizontal="center" vertical="bottom"/>
    </xf>
    <xf numFmtId="0" fontId="5" fillId="12" borderId="33" xfId="0" applyFont="1" applyFill="1" applyBorder="1" applyAlignment="1">
      <alignment horizontal="center" vertical="center"/>
    </xf>
    <xf numFmtId="0" fontId="11" fillId="22" borderId="33" xfId="0" applyFont="1" applyFill="1" applyBorder="1" applyAlignment="1">
      <alignment horizontal="center" vertical="bottom"/>
    </xf>
    <xf numFmtId="0" fontId="5" fillId="13" borderId="23" xfId="0" applyFont="1" applyFill="1" applyBorder="1" applyAlignment="1">
      <alignment horizontal="center" vertical="bottom"/>
    </xf>
    <xf numFmtId="0" fontId="5" fillId="13" borderId="33" xfId="0" applyFont="1" applyFill="1" applyBorder="1" applyAlignment="1">
      <alignment horizontal="center" vertical="bottom"/>
    </xf>
    <xf numFmtId="0" fontId="5" fillId="14" borderId="34" xfId="0" applyFont="1" applyFill="1" applyBorder="1" applyAlignment="1">
      <alignment horizontal="center" vertical="bottom"/>
    </xf>
    <xf numFmtId="0" fontId="1" fillId="13" borderId="0" xfId="0" applyFill="1" applyAlignment="1">
      <alignment horizontal="center" vertical="bottom"/>
    </xf>
    <xf numFmtId="0" fontId="12" fillId="0" borderId="0" xfId="0" applyFont="1" applyAlignment="1">
      <alignment vertical="bottom"/>
    </xf>
    <xf numFmtId="0" fontId="13" fillId="0" borderId="0" xfId="0" applyFont="1" applyAlignment="1">
      <alignment vertical="bottom"/>
    </xf>
    <xf numFmtId="0" fontId="11" fillId="0" borderId="0" xfId="0" applyFont="1" applyAlignment="1">
      <alignment vertical="bottom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</cellXfs>
  <cellStyles count="1">
    <cellStyle name="常规" xfId="0" builtinId="0"/>
  </cellStyles>
  <dxfs count="3"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</a:majorFont>
      <a:minorFont>
        <a:latin typeface="Calibri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B1:N62"/>
  <sheetViews>
    <sheetView tabSelected="1" workbookViewId="0" topLeftCell="G6" zoomScale="107">
      <selection activeCell="K11" sqref="K11"/>
    </sheetView>
  </sheetViews>
  <sheetFormatPr defaultRowHeight="15.0" defaultColWidth="9"/>
  <cols>
    <col min="2" max="2" customWidth="1" width="8.566406" style="0"/>
    <col min="3" max="3" customWidth="1" width="18.28125" style="0"/>
    <col min="4" max="4" customWidth="1" width="18.707031" style="0"/>
    <col min="5" max="5" customWidth="1" width="9.855469" style="0"/>
    <col min="6" max="6" customWidth="1" width="11.855469" style="1"/>
    <col min="7" max="7" customWidth="1" width="10.421875" style="1"/>
    <col min="8" max="8" customWidth="1" width="12.421875" style="1"/>
    <col min="10" max="10" customWidth="1" width="9.140625" style="1"/>
    <col min="257" max="16384" width="9" style="0" hidden="0"/>
  </cols>
  <sheetData>
    <row r="1" spans="8:8" ht="15.0" customFormat="1">
      <c r="F1" s="1"/>
      <c r="G1" s="1"/>
      <c r="H1" s="1"/>
      <c r="J1" s="1"/>
    </row>
    <row r="2" spans="8:8" ht="15.0" customFormat="1">
      <c r="F2" s="1"/>
      <c r="G2" s="1"/>
      <c r="H2" s="1"/>
      <c r="J2" s="1"/>
    </row>
    <row r="4" spans="8:8" ht="21.4">
      <c r="B4" s="2" t="s">
        <v>119</v>
      </c>
      <c r="C4" s="2"/>
      <c r="D4" s="2"/>
      <c r="E4" s="3"/>
      <c r="F4" s="4"/>
      <c r="G4" s="4"/>
    </row>
    <row r="6" spans="8:8" ht="33.0" customHeight="1">
      <c r="B6" s="5" t="s">
        <v>1</v>
      </c>
      <c r="C6" s="6" t="s">
        <v>2</v>
      </c>
      <c r="D6" s="7" t="s">
        <v>3</v>
      </c>
      <c r="E6" s="8" t="s">
        <v>4</v>
      </c>
      <c r="F6" s="9" t="s">
        <v>81</v>
      </c>
      <c r="G6" s="10" t="s">
        <v>83</v>
      </c>
      <c r="H6" s="11" t="s">
        <v>84</v>
      </c>
      <c r="I6" s="12" t="s">
        <v>85</v>
      </c>
      <c r="J6" s="13" t="s">
        <v>9</v>
      </c>
    </row>
    <row r="7" spans="8:8" ht="20.25" customFormat="1" customHeight="1">
      <c r="B7" s="14">
        <v>1.0</v>
      </c>
      <c r="C7" s="15" t="s">
        <v>88</v>
      </c>
      <c r="D7" s="16" t="s">
        <v>89</v>
      </c>
      <c r="E7" s="17">
        <v>2003.0</v>
      </c>
      <c r="F7" s="18">
        <v>80.0</v>
      </c>
      <c r="G7" s="19">
        <v>100.0</v>
      </c>
      <c r="H7" s="20"/>
      <c r="I7" s="19"/>
      <c r="J7" s="21">
        <v>180.0</v>
      </c>
      <c r="K7" s="22"/>
    </row>
    <row r="8" spans="8:8" ht="20.25" customFormat="1" customHeight="1">
      <c r="B8" s="23">
        <v>2.0</v>
      </c>
      <c r="C8" s="24" t="s">
        <v>90</v>
      </c>
      <c r="D8" s="25" t="s">
        <v>13</v>
      </c>
      <c r="E8" s="26">
        <v>2002.0</v>
      </c>
      <c r="F8" s="27">
        <v>67.5</v>
      </c>
      <c r="G8" s="28" t="s">
        <v>140</v>
      </c>
      <c r="H8" s="29"/>
      <c r="I8" s="28"/>
      <c r="J8" s="30">
        <v>135.0</v>
      </c>
      <c r="K8" s="22"/>
    </row>
    <row r="9" spans="8:8" ht="24.1" customFormat="1" customHeight="1">
      <c r="B9" s="31">
        <v>3.0</v>
      </c>
      <c r="C9" s="15" t="s">
        <v>86</v>
      </c>
      <c r="D9" s="32" t="s">
        <v>87</v>
      </c>
      <c r="E9" s="33">
        <v>2005.0</v>
      </c>
      <c r="F9" s="34">
        <v>100.0</v>
      </c>
      <c r="G9" s="35"/>
      <c r="H9" s="36"/>
      <c r="I9" s="37"/>
      <c r="J9" s="38">
        <v>100.0</v>
      </c>
      <c r="K9" s="22"/>
    </row>
    <row r="10" spans="8:8" ht="25.85" customHeight="1">
      <c r="B10" s="23">
        <v>4.0</v>
      </c>
      <c r="C10" s="24" t="s">
        <v>91</v>
      </c>
      <c r="D10" s="25" t="s">
        <v>13</v>
      </c>
      <c r="E10" s="17">
        <v>2004.0</v>
      </c>
      <c r="F10" s="18">
        <v>55.0</v>
      </c>
      <c r="G10" s="19">
        <v>43.0</v>
      </c>
      <c r="H10" s="20"/>
      <c r="I10" s="19"/>
      <c r="J10" s="39">
        <v>98.0</v>
      </c>
      <c r="K10" s="22"/>
    </row>
    <row r="11" spans="8:8" ht="22.65" customHeight="1">
      <c r="B11" s="23">
        <v>5.0</v>
      </c>
      <c r="C11" s="24" t="s">
        <v>92</v>
      </c>
      <c r="D11" s="25" t="s">
        <v>93</v>
      </c>
      <c r="E11" s="26">
        <v>2004.0</v>
      </c>
      <c r="F11" s="27">
        <v>49.0</v>
      </c>
      <c r="G11" s="28">
        <v>49.0</v>
      </c>
      <c r="H11" s="29"/>
      <c r="I11" s="28"/>
      <c r="J11" s="40">
        <v>96.0</v>
      </c>
      <c r="K11" s="22"/>
    </row>
    <row r="12" spans="8:8" ht="23.25" customFormat="1" customHeight="1">
      <c r="B12" s="23">
        <v>6.0</v>
      </c>
      <c r="C12" s="24" t="s">
        <v>151</v>
      </c>
      <c r="D12" s="25" t="s">
        <v>152</v>
      </c>
      <c r="E12" s="33"/>
      <c r="F12" s="41"/>
      <c r="G12" s="37">
        <v>80.0</v>
      </c>
      <c r="H12" s="36"/>
      <c r="I12" s="37"/>
      <c r="J12" s="42">
        <v>80.0</v>
      </c>
      <c r="K12" s="22"/>
    </row>
    <row r="13" spans="8:8" ht="20.4" customFormat="1" customHeight="1">
      <c r="B13" s="23">
        <v>6.0</v>
      </c>
      <c r="C13" s="24" t="s">
        <v>100</v>
      </c>
      <c r="D13" s="25" t="s">
        <v>101</v>
      </c>
      <c r="E13" s="17">
        <v>2002.0</v>
      </c>
      <c r="F13" s="18">
        <v>34.0</v>
      </c>
      <c r="G13" s="19">
        <v>46.0</v>
      </c>
      <c r="H13" s="20"/>
      <c r="I13" s="19"/>
      <c r="J13" s="39">
        <v>80.0</v>
      </c>
      <c r="K13" s="22"/>
    </row>
    <row r="14" spans="8:8" ht="23.2" customFormat="1" customHeight="1">
      <c r="B14" s="23">
        <v>6.0</v>
      </c>
      <c r="C14" s="24" t="s">
        <v>96</v>
      </c>
      <c r="D14" s="25" t="s">
        <v>97</v>
      </c>
      <c r="E14" s="17">
        <v>2006.0</v>
      </c>
      <c r="F14" s="18">
        <v>40.0</v>
      </c>
      <c r="G14" s="19">
        <v>40.0</v>
      </c>
      <c r="H14" s="20"/>
      <c r="I14" s="19"/>
      <c r="J14" s="39">
        <v>80.0</v>
      </c>
      <c r="K14" s="22"/>
    </row>
    <row r="15" spans="8:8" ht="24.3" customFormat="1" customHeight="1">
      <c r="B15" s="43">
        <v>9.0</v>
      </c>
      <c r="C15" s="15" t="s">
        <v>146</v>
      </c>
      <c r="D15" s="32" t="s">
        <v>19</v>
      </c>
      <c r="E15" s="33">
        <v>2002.0</v>
      </c>
      <c r="F15" s="34">
        <v>43.0</v>
      </c>
      <c r="G15" s="37">
        <v>28.0</v>
      </c>
      <c r="H15" s="36"/>
      <c r="I15" s="37"/>
      <c r="J15" s="42">
        <v>71.0</v>
      </c>
      <c r="K15" s="22"/>
    </row>
    <row r="16" spans="8:8" ht="26.5" customFormat="1" customHeight="1">
      <c r="B16" s="31">
        <v>10.0</v>
      </c>
      <c r="C16" s="24" t="s">
        <v>102</v>
      </c>
      <c r="D16" s="25" t="s">
        <v>104</v>
      </c>
      <c r="E16" s="17">
        <v>2005.0</v>
      </c>
      <c r="F16" s="44">
        <v>30.0</v>
      </c>
      <c r="G16" s="45">
        <v>36.0</v>
      </c>
      <c r="H16" s="46"/>
      <c r="I16" s="45"/>
      <c r="J16" s="39">
        <v>66.0</v>
      </c>
      <c r="K16" s="22"/>
    </row>
    <row r="17" spans="8:8" ht="27.05" customFormat="1" customHeight="1">
      <c r="B17" s="43">
        <v>11.0</v>
      </c>
      <c r="C17" s="47" t="s">
        <v>141</v>
      </c>
      <c r="D17" s="25" t="s">
        <v>106</v>
      </c>
      <c r="E17" s="33">
        <v>2005.0</v>
      </c>
      <c r="F17" s="48">
        <v>26.0</v>
      </c>
      <c r="G17" s="49">
        <v>34.0</v>
      </c>
      <c r="H17" s="50"/>
      <c r="I17" s="49"/>
      <c r="J17" s="42">
        <v>60.0</v>
      </c>
      <c r="K17" s="22"/>
    </row>
    <row r="18" spans="8:8" ht="28.15" customFormat="1" customHeight="1">
      <c r="B18" s="14">
        <v>12.0</v>
      </c>
      <c r="C18" s="51" t="s">
        <v>28</v>
      </c>
      <c r="D18" s="16" t="s">
        <v>19</v>
      </c>
      <c r="E18" s="17">
        <v>2004.0</v>
      </c>
      <c r="F18" s="18">
        <v>28.0</v>
      </c>
      <c r="G18" s="19">
        <v>22.0</v>
      </c>
      <c r="H18" s="20"/>
      <c r="I18" s="19"/>
      <c r="J18" s="39">
        <v>50.0</v>
      </c>
      <c r="K18" s="22"/>
    </row>
    <row r="19" spans="8:8" ht="22.65" customFormat="1" customHeight="1">
      <c r="B19" s="43">
        <v>13.0</v>
      </c>
      <c r="C19" s="24" t="s">
        <v>109</v>
      </c>
      <c r="D19" s="25" t="s">
        <v>110</v>
      </c>
      <c r="E19" s="33">
        <v>2005.0</v>
      </c>
      <c r="F19" s="48">
        <v>22.0</v>
      </c>
      <c r="G19" s="49">
        <v>26.0</v>
      </c>
      <c r="H19" s="50"/>
      <c r="I19" s="49"/>
      <c r="J19" s="42">
        <v>48.0</v>
      </c>
      <c r="K19" s="22"/>
    </row>
    <row r="20" spans="8:8" ht="26.5" customHeight="1">
      <c r="B20" s="14">
        <v>14.0</v>
      </c>
      <c r="C20" s="15" t="s">
        <v>94</v>
      </c>
      <c r="D20" s="32" t="s">
        <v>95</v>
      </c>
      <c r="E20" s="17">
        <v>2002.0</v>
      </c>
      <c r="F20" s="18">
        <v>46.0</v>
      </c>
      <c r="G20" s="52"/>
      <c r="H20" s="20"/>
      <c r="I20" s="19"/>
      <c r="J20" s="39">
        <v>46.0</v>
      </c>
      <c r="K20" s="22"/>
    </row>
    <row r="21" spans="8:8" ht="28.15" customHeight="1">
      <c r="B21" s="23">
        <v>15.0</v>
      </c>
      <c r="C21" s="24" t="s">
        <v>98</v>
      </c>
      <c r="D21" s="25" t="s">
        <v>99</v>
      </c>
      <c r="E21" s="26">
        <v>2002.0</v>
      </c>
      <c r="F21" s="27">
        <v>36.0</v>
      </c>
      <c r="G21" s="53"/>
      <c r="H21" s="29"/>
      <c r="I21" s="28"/>
      <c r="J21" s="40">
        <v>36.0</v>
      </c>
      <c r="K21" s="22"/>
    </row>
    <row r="22" spans="8:8" ht="22.1" customFormat="1" customHeight="1">
      <c r="B22" s="23">
        <v>16.0</v>
      </c>
      <c r="C22" s="24" t="s">
        <v>149</v>
      </c>
      <c r="D22" s="25" t="s">
        <v>150</v>
      </c>
      <c r="E22" s="26"/>
      <c r="F22" s="54"/>
      <c r="G22" s="28">
        <v>30.0</v>
      </c>
      <c r="H22" s="29"/>
      <c r="I22" s="28"/>
      <c r="J22" s="40">
        <v>30.0</v>
      </c>
      <c r="K22" s="22"/>
    </row>
    <row r="23" spans="8:8" ht="23.2" customFormat="1" customHeight="1">
      <c r="B23" s="23">
        <v>17.0</v>
      </c>
      <c r="C23" s="24" t="s">
        <v>147</v>
      </c>
      <c r="D23" s="25" t="s">
        <v>148</v>
      </c>
      <c r="E23" s="33">
        <v>2005.0</v>
      </c>
      <c r="F23" s="41"/>
      <c r="G23" s="37">
        <v>24.0</v>
      </c>
      <c r="H23" s="36"/>
      <c r="I23" s="37"/>
      <c r="J23" s="42">
        <v>24.0</v>
      </c>
      <c r="K23" s="22"/>
    </row>
    <row r="24" spans="8:8" ht="27.6" customFormat="1" customHeight="1">
      <c r="B24" s="14">
        <v>17.0</v>
      </c>
      <c r="C24" s="51" t="s">
        <v>108</v>
      </c>
      <c r="D24" s="16" t="s">
        <v>11</v>
      </c>
      <c r="E24" s="17">
        <v>2004.0</v>
      </c>
      <c r="F24" s="18">
        <v>24.0</v>
      </c>
      <c r="G24" s="52"/>
      <c r="H24" s="20"/>
      <c r="I24" s="19"/>
      <c r="J24" s="39">
        <v>24.0</v>
      </c>
      <c r="K24" s="22"/>
    </row>
    <row r="25" spans="8:8" ht="30.35" customFormat="1" customHeight="1">
      <c r="B25" s="43">
        <v>19.0</v>
      </c>
      <c r="C25" s="55" t="s">
        <v>32</v>
      </c>
      <c r="D25" s="25" t="s">
        <v>19</v>
      </c>
      <c r="E25" s="17">
        <v>2003.0</v>
      </c>
      <c r="F25" s="18">
        <v>20.0</v>
      </c>
      <c r="G25" s="52"/>
      <c r="H25" s="20"/>
      <c r="I25" s="19"/>
      <c r="J25" s="39">
        <v>20.0</v>
      </c>
      <c r="K25" s="22"/>
    </row>
    <row r="26" spans="8:8" ht="28.15" customFormat="1" customHeight="1">
      <c r="B26" s="23">
        <v>20.0</v>
      </c>
      <c r="C26" s="56" t="s">
        <v>111</v>
      </c>
      <c r="D26" s="25" t="s">
        <v>112</v>
      </c>
      <c r="E26" s="33">
        <v>2005.0</v>
      </c>
      <c r="F26" s="48">
        <v>10.0</v>
      </c>
      <c r="G26" s="35"/>
      <c r="H26" s="50"/>
      <c r="I26" s="49"/>
      <c r="J26" s="42">
        <v>10.0</v>
      </c>
      <c r="K26" s="22"/>
    </row>
    <row r="27" spans="8:8" ht="27.05" customHeight="1">
      <c r="B27" s="43">
        <v>21.0</v>
      </c>
      <c r="C27" s="57" t="s">
        <v>134</v>
      </c>
      <c r="D27" s="16" t="s">
        <v>114</v>
      </c>
      <c r="E27" s="17">
        <v>2005.0</v>
      </c>
      <c r="F27" s="18">
        <v>10.0</v>
      </c>
      <c r="G27" s="52"/>
      <c r="H27" s="20"/>
      <c r="I27" s="19"/>
      <c r="J27" s="39">
        <v>10.0</v>
      </c>
      <c r="K27" s="22"/>
    </row>
    <row r="28" spans="8:8" ht="28.7" customFormat="1" customHeight="1">
      <c r="B28" s="58">
        <v>22.0</v>
      </c>
      <c r="C28" s="55" t="s">
        <v>115</v>
      </c>
      <c r="D28" s="25" t="s">
        <v>11</v>
      </c>
      <c r="E28" s="26">
        <v>2004.0</v>
      </c>
      <c r="F28" s="59">
        <v>10.0</v>
      </c>
      <c r="G28" s="53"/>
      <c r="H28" s="60"/>
      <c r="I28" s="61"/>
      <c r="J28" s="40">
        <v>10.0</v>
      </c>
      <c r="K28" s="22"/>
    </row>
    <row r="29" spans="8:8" ht="27.05" customFormat="1" customHeight="1">
      <c r="B29" s="62">
        <v>23.0</v>
      </c>
      <c r="C29" s="63" t="s">
        <v>116</v>
      </c>
      <c r="D29" s="64" t="s">
        <v>117</v>
      </c>
      <c r="E29" s="65">
        <v>2010.0</v>
      </c>
      <c r="F29" s="66">
        <v>10.0</v>
      </c>
      <c r="G29" s="67"/>
      <c r="H29" s="68"/>
      <c r="I29" s="69"/>
      <c r="J29" s="70">
        <v>10.0</v>
      </c>
      <c r="K29" s="22"/>
    </row>
    <row r="30" spans="8:8" ht="20.25" customFormat="1" customHeight="1">
      <c r="F30" s="71"/>
      <c r="G30" s="71"/>
      <c r="H30" s="71"/>
      <c r="J30" s="71"/>
    </row>
    <row r="31" spans="8:8" ht="20.25" customHeight="1">
      <c r="F31"/>
      <c r="G31"/>
      <c r="H31"/>
      <c r="J31"/>
    </row>
    <row r="32" spans="8:8" ht="18.0" customHeight="1">
      <c r="F32"/>
      <c r="G32"/>
      <c r="H32"/>
      <c r="J32"/>
    </row>
    <row r="33" spans="8:8" ht="18.0" customHeight="1">
      <c r="F33"/>
      <c r="G33"/>
      <c r="H33"/>
      <c r="J33"/>
    </row>
    <row r="34" spans="8:8" ht="15.0">
      <c r="F34"/>
      <c r="G34"/>
      <c r="H34"/>
      <c r="J34"/>
    </row>
    <row r="35" spans="8:8" ht="15.0">
      <c r="F35"/>
      <c r="G35"/>
      <c r="H35"/>
      <c r="J35"/>
    </row>
    <row r="36" spans="8:8" ht="15.0"/>
    <row r="37" spans="8:8" ht="15.0"/>
    <row r="38" spans="8:8" ht="15.0"/>
    <row r="39" spans="8:8" ht="15.0"/>
    <row r="40" spans="8:8" ht="15.0"/>
    <row r="41" spans="8:8" ht="15.0"/>
    <row r="42" spans="8:8" ht="15.0"/>
    <row r="43" spans="8:8" ht="15.0"/>
  </sheetData>
  <pageMargins left="0.699305555555556" right="0.699305555555556" top="0.75" bottom="0.75" header="0.3" footer="0.3"/>
  <pageSetup paperSize="9" scale="64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20"/>
  <sheetViews>
    <sheetView workbookViewId="0">
      <selection activeCell="E11" sqref="E11"/>
    </sheetView>
  </sheetViews>
  <sheetFormatPr defaultRowHeight="15.0" defaultColWidth="9"/>
  <cols>
    <col min="1" max="1" customWidth="1" width="9.140625" style="0"/>
    <col min="2" max="2" customWidth="1" width="8.566406" style="0"/>
    <col min="3" max="3" customWidth="1" width="20.28125" style="0"/>
    <col min="4" max="4" customWidth="1" width="18.855469" style="0"/>
    <col min="6" max="6" customWidth="1" width="9.140625" style="1"/>
    <col min="7" max="7" customWidth="1" width="9.140625" style="1"/>
    <col min="8" max="8" customWidth="1" width="9.140625" style="1"/>
    <col min="9" max="9" customWidth="1" width="9.0" style="72"/>
    <col min="10" max="10" customWidth="1" width="9.140625" style="1"/>
    <col min="257" max="16384" width="9" style="0" hidden="0"/>
  </cols>
  <sheetData>
    <row r="2" spans="8:8" ht="21.55">
      <c r="A2" s="2" t="s">
        <v>48</v>
      </c>
      <c r="B2" s="2" t="s">
        <v>139</v>
      </c>
      <c r="C2" s="2"/>
      <c r="D2" s="2"/>
      <c r="E2" s="3"/>
      <c r="F2" s="4"/>
      <c r="G2" s="4"/>
    </row>
    <row r="3" spans="8:8" ht="15.75"/>
    <row r="4" spans="8:8" ht="26.25">
      <c r="B4" s="73" t="s">
        <v>1</v>
      </c>
      <c r="C4" s="6" t="s">
        <v>2</v>
      </c>
      <c r="D4" s="6" t="s">
        <v>3</v>
      </c>
      <c r="E4" s="74" t="s">
        <v>4</v>
      </c>
      <c r="F4" s="75" t="s">
        <v>129</v>
      </c>
      <c r="G4" s="76" t="s">
        <v>130</v>
      </c>
      <c r="H4" s="77" t="s">
        <v>131</v>
      </c>
      <c r="I4" s="78" t="s">
        <v>132</v>
      </c>
      <c r="J4" s="79" t="s">
        <v>9</v>
      </c>
    </row>
    <row r="5" spans="8:8" ht="25.5" customHeight="1">
      <c r="B5" s="23">
        <v>1.0</v>
      </c>
      <c r="C5" s="51" t="s">
        <v>50</v>
      </c>
      <c r="D5" s="24" t="s">
        <v>19</v>
      </c>
      <c r="E5" s="80">
        <v>2003.0</v>
      </c>
      <c r="F5" s="81">
        <v>100.0</v>
      </c>
      <c r="G5" s="82">
        <v>100.0</v>
      </c>
      <c r="H5" s="83"/>
      <c r="I5" s="82"/>
      <c r="J5" s="84">
        <v>200.0</v>
      </c>
    </row>
    <row r="6" spans="8:8" ht="25.5" customHeight="1">
      <c r="B6" s="23">
        <v>2.0</v>
      </c>
      <c r="C6" s="24" t="s">
        <v>52</v>
      </c>
      <c r="D6" s="24" t="s">
        <v>21</v>
      </c>
      <c r="E6" s="85">
        <v>2003.0</v>
      </c>
      <c r="F6" s="86">
        <v>80.0</v>
      </c>
      <c r="G6" s="82">
        <v>80.0</v>
      </c>
      <c r="H6" s="83"/>
      <c r="I6" s="82"/>
      <c r="J6" s="84">
        <v>160.0</v>
      </c>
    </row>
    <row r="7" spans="8:8" ht="25.5" customFormat="1" customHeight="1">
      <c r="B7" s="23">
        <v>3.0</v>
      </c>
      <c r="C7" s="24" t="s">
        <v>120</v>
      </c>
      <c r="D7" s="24" t="s">
        <v>121</v>
      </c>
      <c r="E7" s="87">
        <v>2002.0</v>
      </c>
      <c r="F7" s="86">
        <v>67.5</v>
      </c>
      <c r="G7" s="88">
        <v>55.0</v>
      </c>
      <c r="H7" s="83"/>
      <c r="I7" s="82"/>
      <c r="J7" s="84">
        <v>122.5</v>
      </c>
    </row>
    <row r="8" spans="8:8" ht="25.5" customHeight="1">
      <c r="B8" s="23">
        <v>4.0</v>
      </c>
      <c r="C8" s="24" t="s">
        <v>122</v>
      </c>
      <c r="D8" s="24" t="s">
        <v>123</v>
      </c>
      <c r="E8" s="87">
        <v>2003.0</v>
      </c>
      <c r="F8" s="89">
        <v>55.0</v>
      </c>
      <c r="G8" s="82">
        <v>46.0</v>
      </c>
      <c r="H8" s="82"/>
      <c r="I8" s="82"/>
      <c r="J8" s="84">
        <v>101.0</v>
      </c>
    </row>
    <row r="9" spans="8:8" ht="25.5" customHeight="1">
      <c r="B9" s="14">
        <v>5.0</v>
      </c>
      <c r="C9" s="51" t="s">
        <v>124</v>
      </c>
      <c r="D9" s="51" t="s">
        <v>19</v>
      </c>
      <c r="E9" s="90">
        <v>2008.0</v>
      </c>
      <c r="F9" s="91">
        <v>49.0</v>
      </c>
      <c r="G9" s="92">
        <v>43.0</v>
      </c>
      <c r="H9" s="93"/>
      <c r="I9" s="94"/>
      <c r="J9" s="95">
        <v>92.0</v>
      </c>
    </row>
    <row r="10" spans="8:8" ht="23.95" customHeight="1">
      <c r="B10" s="96">
        <v>6.0</v>
      </c>
      <c r="C10" s="97" t="s">
        <v>127</v>
      </c>
      <c r="D10" s="98" t="s">
        <v>128</v>
      </c>
      <c r="E10" s="99">
        <v>2004.0</v>
      </c>
      <c r="F10" s="100">
        <v>43.0</v>
      </c>
      <c r="G10" s="101">
        <v>46.0</v>
      </c>
      <c r="H10" s="102"/>
      <c r="I10" s="103"/>
      <c r="J10" s="104">
        <v>89.0</v>
      </c>
    </row>
    <row r="11" spans="8:8" ht="25.8" customFormat="1" customHeight="1">
      <c r="B11" s="96">
        <v>7.0</v>
      </c>
      <c r="C11" s="97" t="s">
        <v>135</v>
      </c>
      <c r="D11" s="98" t="s">
        <v>153</v>
      </c>
      <c r="E11" s="99"/>
      <c r="F11" s="105"/>
      <c r="G11" s="101" t="s">
        <v>137</v>
      </c>
      <c r="H11" s="102"/>
      <c r="I11" s="103"/>
      <c r="J11" s="104" t="s">
        <v>138</v>
      </c>
    </row>
    <row r="12" spans="8:8" ht="27.2" customHeight="1">
      <c r="B12" s="106">
        <v>6.0</v>
      </c>
      <c r="C12" s="107" t="s">
        <v>125</v>
      </c>
      <c r="D12" s="107" t="s">
        <v>126</v>
      </c>
      <c r="E12" s="108">
        <v>2003.0</v>
      </c>
      <c r="F12" s="109">
        <v>46.0</v>
      </c>
      <c r="G12" s="110"/>
      <c r="H12" s="111"/>
      <c r="I12" s="112"/>
      <c r="J12" s="113">
        <v>46.0</v>
      </c>
    </row>
    <row r="13" spans="8:8" ht="15.0"/>
    <row r="14" spans="8:8">
      <c r="I14" s="114"/>
    </row>
  </sheetData>
  <conditionalFormatting sqref="E12">
    <cfRule type="cellIs" operator="greaterThan" priority="4" dxfId="0">
      <formula>2000</formula>
    </cfRule>
  </conditionalFormatting>
  <conditionalFormatting sqref="E7">
    <cfRule type="cellIs" operator="greaterThan" priority="2" dxfId="1">
      <formula>2000</formula>
    </cfRule>
  </conditionalFormatting>
  <conditionalFormatting sqref="E5 E6 E8:E9">
    <cfRule type="cellIs" operator="greaterThan" priority="4" dxfId="2">
      <formula>2000</formula>
    </cfRule>
  </conditionalFormatting>
  <pageMargins left="0.699305555555556" right="0.699305555555556" top="0.75" bottom="0.75" header="0.3" footer="0.3"/>
  <pageSetup paperSize="9" scale="78"/>
</worksheet>
</file>

<file path=xl/worksheets/sheet3.xml><?xml version="1.0" encoding="utf-8"?>
<worksheet xmlns:r="http://schemas.openxmlformats.org/officeDocument/2006/relationships" xmlns="http://schemas.openxmlformats.org/spreadsheetml/2006/main">
  <dimension ref="B1:I22"/>
  <sheetViews>
    <sheetView workbookViewId="0" topLeftCell="B1">
      <selection activeCell="F11" sqref="F11"/>
    </sheetView>
  </sheetViews>
  <sheetFormatPr defaultRowHeight="15.0" defaultColWidth="9"/>
  <cols>
    <col min="4" max="4" customWidth="1" width="9.28125" style="0"/>
    <col min="257" max="16384" width="9" style="0" hidden="0"/>
  </cols>
  <sheetData>
    <row r="2" spans="8:8" ht="18.75">
      <c r="B2" s="115" t="s">
        <v>59</v>
      </c>
      <c r="C2" s="116"/>
      <c r="D2" s="116"/>
      <c r="E2" s="117"/>
    </row>
    <row r="3" spans="8:8" ht="18.75">
      <c r="B3" s="116"/>
      <c r="C3" s="116"/>
      <c r="D3" s="116"/>
      <c r="E3" s="117"/>
    </row>
    <row r="4" spans="8:8" ht="18.75">
      <c r="B4" s="116"/>
      <c r="C4" s="118" t="s">
        <v>60</v>
      </c>
      <c r="D4" s="119">
        <v>100.0</v>
      </c>
      <c r="E4" s="117"/>
    </row>
    <row r="5" spans="8:8" ht="18.75">
      <c r="B5" s="116"/>
      <c r="C5" s="118" t="s">
        <v>61</v>
      </c>
      <c r="D5" s="119">
        <v>80.0</v>
      </c>
      <c r="E5" s="117"/>
    </row>
    <row r="6" spans="8:8" ht="18.75">
      <c r="B6" s="116"/>
      <c r="C6" s="118" t="s">
        <v>62</v>
      </c>
      <c r="D6" s="119">
        <v>67.5</v>
      </c>
      <c r="E6" s="117"/>
    </row>
    <row r="7" spans="8:8" ht="18.75">
      <c r="B7" s="116"/>
      <c r="C7" s="118" t="s">
        <v>63</v>
      </c>
      <c r="D7" s="119">
        <v>55.0</v>
      </c>
      <c r="E7" s="117"/>
    </row>
    <row r="8" spans="8:8" ht="18.75">
      <c r="B8" s="116"/>
      <c r="C8" s="118" t="s">
        <v>64</v>
      </c>
      <c r="D8" s="119">
        <v>49.0</v>
      </c>
      <c r="E8" s="117"/>
    </row>
    <row r="9" spans="8:8" ht="18.75">
      <c r="B9" s="116"/>
      <c r="C9" s="118" t="s">
        <v>65</v>
      </c>
      <c r="D9" s="119">
        <v>46.0</v>
      </c>
      <c r="E9" s="117"/>
    </row>
    <row r="10" spans="8:8" ht="18.75">
      <c r="B10" s="116"/>
      <c r="C10" s="118" t="s">
        <v>66</v>
      </c>
      <c r="D10" s="119">
        <v>43.0</v>
      </c>
      <c r="E10" s="117"/>
    </row>
    <row r="11" spans="8:8" ht="18.75">
      <c r="B11" s="116"/>
      <c r="C11" s="118" t="s">
        <v>67</v>
      </c>
      <c r="D11" s="119">
        <v>40.0</v>
      </c>
      <c r="E11" s="117"/>
    </row>
    <row r="12" spans="8:8" ht="18.75">
      <c r="B12" s="116"/>
      <c r="C12" s="118" t="s">
        <v>68</v>
      </c>
      <c r="D12" s="119">
        <v>36.0</v>
      </c>
      <c r="E12" s="117"/>
    </row>
    <row r="13" spans="8:8" ht="28.5" customHeight="1">
      <c r="B13" s="116"/>
      <c r="C13" s="118" t="s">
        <v>69</v>
      </c>
      <c r="D13" s="119">
        <v>34.0</v>
      </c>
      <c r="E13" s="117"/>
    </row>
    <row r="14" spans="8:8" ht="18.75">
      <c r="B14" s="116"/>
      <c r="C14" s="118" t="s">
        <v>70</v>
      </c>
      <c r="D14" s="119">
        <v>30.0</v>
      </c>
      <c r="E14" s="117"/>
    </row>
    <row r="15" spans="8:8" ht="18.75">
      <c r="B15" s="116"/>
      <c r="C15" s="118" t="s">
        <v>71</v>
      </c>
      <c r="D15" s="119">
        <v>28.0</v>
      </c>
      <c r="E15" s="117"/>
    </row>
    <row r="16" spans="8:8" ht="18.75">
      <c r="B16" s="116"/>
      <c r="C16" s="118" t="s">
        <v>72</v>
      </c>
      <c r="D16" s="119">
        <v>26.0</v>
      </c>
      <c r="E16" s="117"/>
    </row>
    <row r="17" spans="8:8" ht="18.75">
      <c r="B17" s="116"/>
      <c r="C17" s="118" t="s">
        <v>73</v>
      </c>
      <c r="D17" s="119">
        <v>24.0</v>
      </c>
      <c r="E17" s="117"/>
    </row>
    <row r="18" spans="8:8" ht="18.75">
      <c r="B18" s="116"/>
      <c r="C18" s="118" t="s">
        <v>74</v>
      </c>
      <c r="D18" s="119">
        <v>22.0</v>
      </c>
      <c r="E18" s="117"/>
    </row>
    <row r="19" spans="8:8" ht="18.75">
      <c r="B19" s="116"/>
      <c r="C19" s="118" t="s">
        <v>75</v>
      </c>
      <c r="D19" s="119">
        <v>20.0</v>
      </c>
      <c r="E19" s="117"/>
    </row>
    <row r="20" spans="8:8" ht="24.0">
      <c r="B20" s="116"/>
      <c r="C20" s="118" t="s">
        <v>76</v>
      </c>
      <c r="D20" s="120">
        <v>10.0</v>
      </c>
      <c r="E20" s="117"/>
    </row>
    <row r="21" spans="8:8" ht="24.0">
      <c r="B21" s="116"/>
      <c r="C21" s="118" t="s">
        <v>77</v>
      </c>
      <c r="D21" s="120">
        <v>5.0</v>
      </c>
      <c r="E21" s="117"/>
    </row>
    <row r="22" spans="8:8" ht="18.75">
      <c r="B22" s="117"/>
      <c r="C22" s="117"/>
      <c r="D22" s="117"/>
      <c r="E22" s="117"/>
    </row>
  </sheetData>
  <pageMargins left="0.699305555555556" right="0.699305555555556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Company>Doprastav, a.s.</Company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Cerovský Peter</dc:creator>
  <cp:lastModifiedBy>Cerovský Peter</cp:lastModifiedBy>
  <dcterms:created xsi:type="dcterms:W3CDTF">2016-01-27T07:18:00Z</dcterms:created>
  <dcterms:modified xsi:type="dcterms:W3CDTF">2017-12-18T18:24:41Z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